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3'!$7:$9</definedName>
  </definedNames>
  <calcPr fullCalcOnLoad="1"/>
</workbook>
</file>

<file path=xl/sharedStrings.xml><?xml version="1.0" encoding="utf-8"?>
<sst xmlns="http://schemas.openxmlformats.org/spreadsheetml/2006/main" count="143" uniqueCount="72">
  <si>
    <t>Наименование</t>
  </si>
  <si>
    <t>ВСЕГО РАСХОДОВ:</t>
  </si>
  <si>
    <t>Раздел</t>
  </si>
  <si>
    <t>3</t>
  </si>
  <si>
    <t>к решению Совета депутатов ЗАТО Александровск</t>
  </si>
  <si>
    <t>00</t>
  </si>
  <si>
    <t>01</t>
  </si>
  <si>
    <t>03</t>
  </si>
  <si>
    <t>13</t>
  </si>
  <si>
    <t>07</t>
  </si>
  <si>
    <t>05</t>
  </si>
  <si>
    <t>02</t>
  </si>
  <si>
    <t>04</t>
  </si>
  <si>
    <t>09</t>
  </si>
  <si>
    <t>14</t>
  </si>
  <si>
    <t>08</t>
  </si>
  <si>
    <t>10</t>
  </si>
  <si>
    <t>12</t>
  </si>
  <si>
    <t>06</t>
  </si>
  <si>
    <t>11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</si>
  <si>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</si>
  <si>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</si>
  <si>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Другие общегосударственные вопросы</t>
  </si>
  <si>
    <t xml:space="preserve"> ОБРАЗОВАНИЕ</t>
  </si>
  <si>
    <t xml:space="preserve"> 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</si>
  <si>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</si>
  <si>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</si>
  <si>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</si>
  <si>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</si>
  <si>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</si>
  <si>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</si>
  <si>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</si>
  <si>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</si>
  <si>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</si>
  <si>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</si>
  <si>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</si>
  <si>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</si>
  <si>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</si>
  <si>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</si>
  <si>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</si>
  <si>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Дошкольное образование</t>
  </si>
  <si>
    <t xml:space="preserve"> Другие вопросы в области образования</t>
  </si>
  <si>
    <t xml:space="preserve"> СОЦИАЛЬНАЯ ПОЛИТИКА</t>
  </si>
  <si>
    <t xml:space="preserve"> Пенсионное обеспечение</t>
  </si>
  <si>
    <t xml:space="preserve"> Другие вопросы в области социальной политики</t>
  </si>
  <si>
    <t xml:space="preserve"> Средства массовой информации</t>
  </si>
  <si>
    <t xml:space="preserve"> Периодическая печать и издательства</t>
  </si>
  <si>
    <t xml:space="preserve"> Обслуживание государственного и муниципального долга</t>
  </si>
  <si>
    <t xml:space="preserve"> Обслуживание внутреннего государственного и муниципального долга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</si>
  <si>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</si>
  <si>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</si>
  <si>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</si>
  <si>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Социальное обеспечение населения</t>
  </si>
  <si>
    <t xml:space="preserve"> Охрана семьи и детства</t>
  </si>
  <si>
    <t xml:space="preserve"> КУЛЬТУРА, КИНЕМАТОГРАФИЯ</t>
  </si>
  <si>
    <t xml:space="preserve"> Культура</t>
  </si>
  <si>
    <t xml:space="preserve"> ФИЗИЧЕСКАЯ КУЛЬТУРА И СПОРТ</t>
  </si>
  <si>
    <t xml:space="preserve"> Физическая культура
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</si>
  <si>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</si>
  <si>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Подраздел</t>
  </si>
  <si>
    <t>2</t>
  </si>
  <si>
    <t>Приложение № 3</t>
  </si>
  <si>
    <t xml:space="preserve">      Органы юстиции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</si>
  <si>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</si>
  <si>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</si>
  <si>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Другие вопросы в области национальной безопасности и правоохранительной деятельности</t>
  </si>
  <si>
    <t>Расходы местного бюджета ЗАТО Александровск за 2021 год по разделам и подразделам классификации расходов бюджетов</t>
  </si>
  <si>
    <t>"______"_____________ 2022 №________</t>
  </si>
  <si>
    <t>Утверждено решением Совета депутатов ЗАТО Александровск "Об утверждении местного бюджета ЗАТО Александровск на 2021 год и на плановый период 2022 и 2023 годов"</t>
  </si>
  <si>
    <t xml:space="preserve"> Сводная бюджетная роспись местного  бюджета ЗАТО Александровск за 2021 год </t>
  </si>
  <si>
    <t>Исполнено</t>
  </si>
  <si>
    <t>рублей, коп.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</si>
</sst>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</numFmts>
  <fonts count="48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 horizontal="right"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9" fillId="20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9" fillId="20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9" fillId="0" borderId="1">
      <alignment vertical="top" wrapText="1"/>
      <protection/>
    </xf>
    <xf numFmtId="4" fontId="29" fillId="21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0" borderId="1" xfId="52" applyFont="1" applyFill="1">
      <alignment horizontal="center" vertical="center" wrapText="1"/>
      <protection/>
    </xf>
    <xf numFmtId="0" fontId="1" fillId="34" borderId="0" xfId="0" applyFont="1" applyFill="1" applyAlignment="1" applyProtection="1">
      <alignment/>
      <protection locked="0"/>
    </xf>
    <xf numFmtId="0" fontId="46" fillId="34" borderId="0" xfId="35" applyNumberFormat="1" applyFont="1" applyFill="1" applyProtection="1">
      <alignment/>
      <protection/>
    </xf>
    <xf numFmtId="0" fontId="46" fillId="34" borderId="0" xfId="63" applyNumberFormat="1" applyFont="1" applyFill="1" applyProtection="1">
      <alignment horizontal="left" wrapText="1"/>
      <protection/>
    </xf>
    <xf numFmtId="0" fontId="46" fillId="34" borderId="1" xfId="68" applyNumberFormat="1" applyFont="1" applyFill="1" applyProtection="1">
      <alignment vertical="top" wrapText="1"/>
      <protection/>
    </xf>
    <xf numFmtId="49" fontId="46" fillId="34" borderId="1" xfId="37" applyNumberFormat="1" applyFont="1" applyFill="1" applyProtection="1">
      <alignment horizontal="center" vertical="top" shrinkToFit="1"/>
      <protection/>
    </xf>
    <xf numFmtId="49" fontId="1" fillId="34" borderId="0" xfId="0" applyNumberFormat="1" applyFont="1" applyFill="1" applyAlignment="1" applyProtection="1">
      <alignment/>
      <protection locked="0"/>
    </xf>
    <xf numFmtId="0" fontId="46" fillId="0" borderId="1" xfId="34" applyFont="1" applyFill="1">
      <alignment horizontal="center" vertical="center" wrapText="1"/>
      <protection/>
    </xf>
    <xf numFmtId="49" fontId="46" fillId="0" borderId="1" xfId="38" applyNumberFormat="1" applyFont="1" applyFill="1">
      <alignment horizontal="center" vertical="center" wrapText="1"/>
      <protection/>
    </xf>
    <xf numFmtId="49" fontId="46" fillId="0" borderId="11" xfId="38" applyNumberFormat="1" applyFont="1" applyFill="1" applyBorder="1" applyAlignment="1" applyProtection="1">
      <alignment horizontal="center" vertical="center" wrapText="1"/>
      <protection/>
    </xf>
    <xf numFmtId="0" fontId="46" fillId="0" borderId="0" xfId="35" applyNumberFormat="1" applyFont="1" applyFill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49" fontId="46" fillId="34" borderId="0" xfId="35" applyNumberFormat="1" applyFont="1" applyFill="1" applyProtection="1">
      <alignment/>
      <protection/>
    </xf>
    <xf numFmtId="0" fontId="0" fillId="0" borderId="0" xfId="0" applyAlignment="1" applyProtection="1">
      <alignment/>
      <protection locked="0"/>
    </xf>
    <xf numFmtId="0" fontId="46" fillId="0" borderId="1" xfId="52" applyFont="1" applyFill="1">
      <alignment horizontal="center" vertical="center" wrapText="1"/>
      <protection/>
    </xf>
    <xf numFmtId="4" fontId="46" fillId="34" borderId="1" xfId="69" applyNumberFormat="1" applyFont="1" applyFill="1" applyProtection="1">
      <alignment horizontal="right" vertical="top" shrinkToFit="1"/>
      <protection/>
    </xf>
    <xf numFmtId="4" fontId="46" fillId="34" borderId="1" xfId="45" applyNumberFormat="1" applyFont="1" applyFill="1" applyAlignment="1" applyProtection="1">
      <alignment horizontal="right" vertical="top" shrinkToFit="1"/>
      <protection/>
    </xf>
    <xf numFmtId="49" fontId="46" fillId="0" borderId="12" xfId="38" applyNumberFormat="1" applyFont="1" applyFill="1" applyBorder="1" applyAlignment="1" applyProtection="1">
      <alignment horizontal="center" vertical="center" wrapText="1"/>
      <protection/>
    </xf>
    <xf numFmtId="49" fontId="46" fillId="0" borderId="11" xfId="38" applyNumberFormat="1" applyFont="1" applyFill="1" applyBorder="1" applyAlignment="1" applyProtection="1">
      <alignment horizontal="center" vertical="center" wrapText="1"/>
      <protection/>
    </xf>
    <xf numFmtId="0" fontId="46" fillId="0" borderId="1" xfId="34" applyNumberFormat="1" applyFont="1" applyFill="1" applyProtection="1">
      <alignment horizontal="center" vertical="center" wrapText="1"/>
      <protection/>
    </xf>
    <xf numFmtId="0" fontId="46" fillId="0" borderId="1" xfId="34" applyFont="1" applyFill="1">
      <alignment horizontal="center" vertical="center" wrapText="1"/>
      <protection/>
    </xf>
    <xf numFmtId="49" fontId="46" fillId="0" borderId="1" xfId="38" applyNumberFormat="1" applyFont="1" applyFill="1" applyProtection="1">
      <alignment horizontal="center" vertical="center" wrapText="1"/>
      <protection/>
    </xf>
    <xf numFmtId="49" fontId="46" fillId="0" borderId="1" xfId="38" applyNumberFormat="1" applyFont="1" applyFill="1">
      <alignment horizontal="center" vertical="center" wrapText="1"/>
      <protection/>
    </xf>
    <xf numFmtId="0" fontId="46" fillId="0" borderId="0" xfId="51" applyNumberFormat="1" applyFont="1" applyFill="1" applyProtection="1">
      <alignment wrapText="1"/>
      <protection/>
    </xf>
    <xf numFmtId="0" fontId="46" fillId="0" borderId="0" xfId="51" applyFont="1" applyFill="1">
      <alignment wrapText="1"/>
      <protection/>
    </xf>
    <xf numFmtId="0" fontId="46" fillId="34" borderId="0" xfId="51" applyNumberFormat="1" applyFont="1" applyFill="1" applyProtection="1">
      <alignment wrapText="1"/>
      <protection/>
    </xf>
    <xf numFmtId="0" fontId="46" fillId="34" borderId="0" xfId="51" applyFont="1" applyFill="1">
      <alignment wrapText="1"/>
      <protection/>
    </xf>
    <xf numFmtId="0" fontId="46" fillId="34" borderId="1" xfId="48" applyNumberFormat="1" applyFont="1" applyFill="1" applyProtection="1">
      <alignment horizontal="left"/>
      <protection/>
    </xf>
    <xf numFmtId="0" fontId="46" fillId="34" borderId="1" xfId="48" applyFont="1" applyFill="1">
      <alignment horizontal="left"/>
      <protection/>
    </xf>
    <xf numFmtId="0" fontId="46" fillId="34" borderId="0" xfId="63" applyNumberFormat="1" applyFont="1" applyFill="1" applyProtection="1">
      <alignment horizontal="left" wrapText="1"/>
      <protection/>
    </xf>
    <xf numFmtId="0" fontId="46" fillId="34" borderId="0" xfId="63" applyFont="1" applyFill="1">
      <alignment horizontal="left" wrapText="1"/>
      <protection/>
    </xf>
    <xf numFmtId="0" fontId="46" fillId="0" borderId="0" xfId="65" applyNumberFormat="1" applyFont="1" applyAlignment="1" applyProtection="1">
      <alignment horizontal="right" wrapText="1"/>
      <protection/>
    </xf>
    <xf numFmtId="0" fontId="46" fillId="0" borderId="0" xfId="65" applyFont="1" applyAlignment="1">
      <alignment horizontal="right" wrapText="1"/>
      <protection/>
    </xf>
    <xf numFmtId="0" fontId="46" fillId="0" borderId="0" xfId="35" applyNumberFormat="1" applyFont="1" applyFill="1" applyAlignment="1" applyProtection="1">
      <alignment horizontal="right"/>
      <protection/>
    </xf>
    <xf numFmtId="0" fontId="46" fillId="0" borderId="0" xfId="51" applyNumberFormat="1" applyFont="1" applyAlignment="1" applyProtection="1">
      <alignment horizontal="right" wrapText="1"/>
      <protection/>
    </xf>
    <xf numFmtId="0" fontId="46" fillId="0" borderId="0" xfId="66" applyNumberFormat="1" applyFont="1" applyFill="1" applyProtection="1">
      <alignment horizontal="center"/>
      <protection/>
    </xf>
    <xf numFmtId="0" fontId="46" fillId="0" borderId="0" xfId="66" applyFont="1" applyFill="1">
      <alignment horizontal="center"/>
      <protection/>
    </xf>
    <xf numFmtId="0" fontId="47" fillId="0" borderId="0" xfId="66" applyNumberFormat="1" applyFont="1" applyFill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22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4" xfId="44"/>
    <cellStyle name="xl35" xfId="45"/>
    <cellStyle name="xl36" xfId="46"/>
    <cellStyle name="xl37" xfId="47"/>
    <cellStyle name="xl38" xfId="48"/>
    <cellStyle name="xl39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49" xfId="58"/>
    <cellStyle name="xl50" xfId="59"/>
    <cellStyle name="xl51" xfId="60"/>
    <cellStyle name="xl52" xfId="61"/>
    <cellStyle name="xl53" xfId="62"/>
    <cellStyle name="xl54" xfId="63"/>
    <cellStyle name="xl56" xfId="64"/>
    <cellStyle name="xl57" xfId="65"/>
    <cellStyle name="xl58" xfId="66"/>
    <cellStyle name="xl59" xfId="67"/>
    <cellStyle name="xl61" xfId="68"/>
    <cellStyle name="xl64" xfId="69"/>
    <cellStyle name="xl65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F7" sqref="F7:F8"/>
    </sheetView>
  </sheetViews>
  <sheetFormatPr defaultColWidth="9.00390625" defaultRowHeight="12.75" outlineLevelRow="1"/>
  <cols>
    <col min="1" max="1" width="40.00390625" style="2" customWidth="1"/>
    <col min="2" max="2" width="10.00390625" style="7" customWidth="1"/>
    <col min="3" max="3" width="11.125" style="7" customWidth="1"/>
    <col min="4" max="4" width="19.125" style="2" customWidth="1"/>
    <col min="5" max="5" width="20.375" style="2" customWidth="1"/>
    <col min="6" max="6" width="19.25390625" style="2" customWidth="1"/>
    <col min="7" max="16384" width="9.125" style="2" customWidth="1"/>
  </cols>
  <sheetData>
    <row r="1" spans="1:7" s="12" customFormat="1" ht="15.75">
      <c r="A1" s="24"/>
      <c r="B1" s="25"/>
      <c r="C1" s="25"/>
      <c r="D1" s="25"/>
      <c r="E1" s="34" t="s">
        <v>61</v>
      </c>
      <c r="F1" s="34"/>
      <c r="G1" s="11"/>
    </row>
    <row r="2" spans="1:7" s="12" customFormat="1" ht="15" customHeight="1">
      <c r="A2" s="35" t="s">
        <v>4</v>
      </c>
      <c r="B2" s="35"/>
      <c r="C2" s="35"/>
      <c r="D2" s="35"/>
      <c r="E2" s="35"/>
      <c r="F2" s="35"/>
      <c r="G2" s="11"/>
    </row>
    <row r="3" spans="1:7" s="12" customFormat="1" ht="15.75" customHeight="1">
      <c r="A3" s="14"/>
      <c r="B3" s="14"/>
      <c r="C3" s="32" t="s">
        <v>67</v>
      </c>
      <c r="D3" s="33"/>
      <c r="E3" s="33"/>
      <c r="F3" s="33"/>
      <c r="G3" s="11"/>
    </row>
    <row r="4" spans="1:7" s="12" customFormat="1" ht="15.75" customHeight="1">
      <c r="A4" s="36"/>
      <c r="B4" s="37"/>
      <c r="C4" s="37"/>
      <c r="D4" s="37"/>
      <c r="E4" s="37"/>
      <c r="F4" s="37"/>
      <c r="G4" s="11"/>
    </row>
    <row r="5" spans="1:7" s="12" customFormat="1" ht="42.75" customHeight="1">
      <c r="A5" s="38" t="s">
        <v>66</v>
      </c>
      <c r="B5" s="38"/>
      <c r="C5" s="38"/>
      <c r="D5" s="38"/>
      <c r="E5" s="38"/>
      <c r="F5" s="38"/>
      <c r="G5" s="11"/>
    </row>
    <row r="6" spans="1:6" ht="15" customHeight="1">
      <c r="A6" s="26"/>
      <c r="B6" s="27"/>
      <c r="C6" s="27"/>
      <c r="D6" s="27"/>
      <c r="E6" s="3"/>
      <c r="F6" s="41" t="s">
        <v>71</v>
      </c>
    </row>
    <row r="7" spans="1:6" ht="67.5" customHeight="1">
      <c r="A7" s="20" t="s">
        <v>0</v>
      </c>
      <c r="B7" s="22" t="s">
        <v>2</v>
      </c>
      <c r="C7" s="18" t="s">
        <v>59</v>
      </c>
      <c r="D7" s="39" t="s">
        <v>68</v>
      </c>
      <c r="E7" s="39" t="s">
        <v>69</v>
      </c>
      <c r="F7" s="39" t="s">
        <v>70</v>
      </c>
    </row>
    <row r="8" spans="1:6" ht="162" customHeight="1">
      <c r="A8" s="21"/>
      <c r="B8" s="23"/>
      <c r="C8" s="19"/>
      <c r="D8" s="40"/>
      <c r="E8" s="40"/>
      <c r="F8" s="40"/>
    </row>
    <row r="9" spans="1:6" ht="16.5" customHeight="1">
      <c r="A9" s="8">
        <v>1</v>
      </c>
      <c r="B9" s="9" t="s">
        <v>60</v>
      </c>
      <c r="C9" s="10" t="s">
        <v>3</v>
      </c>
      <c r="D9" s="1">
        <v>4</v>
      </c>
      <c r="E9" s="15">
        <v>4</v>
      </c>
      <c r="F9" s="15">
        <v>5</v>
      </c>
    </row>
    <row r="10" spans="1:6" ht="31.5">
      <c r="A10" s="5" t="s">
        <v>20</v>
      </c>
      <c r="B10" s="6" t="s">
        <v>6</v>
      </c>
      <c r="C10" s="6" t="s">
        <v>5</v>
      </c>
      <c r="D10" s="17">
        <v>268782877.85</v>
      </c>
      <c r="E10" s="16">
        <v>268782877.85</v>
      </c>
      <c r="F10" s="16">
        <v>265963500.53</v>
      </c>
    </row>
    <row r="11" spans="1:6" ht="63" outlineLevel="1">
      <c r="A11" s="5" t="s">
        <v>25</v>
      </c>
      <c r="B11" s="6" t="s">
        <v>6</v>
      </c>
      <c r="C11" s="6" t="s">
        <v>11</v>
      </c>
      <c r="D11" s="17">
        <v>2890470</v>
      </c>
      <c r="E11" s="16">
        <v>2890470</v>
      </c>
      <c r="F11" s="16">
        <v>2559416.97</v>
      </c>
    </row>
    <row r="12" spans="1:6" ht="78.75" outlineLevel="1">
      <c r="A12" s="5" t="s">
        <v>21</v>
      </c>
      <c r="B12" s="6" t="s">
        <v>6</v>
      </c>
      <c r="C12" s="6" t="s">
        <v>7</v>
      </c>
      <c r="D12" s="17">
        <v>7917828.5</v>
      </c>
      <c r="E12" s="16">
        <v>7917828.5</v>
      </c>
      <c r="F12" s="16">
        <v>7778199.12</v>
      </c>
    </row>
    <row r="13" spans="1:6" ht="94.5" outlineLevel="1">
      <c r="A13" s="5" t="s">
        <v>26</v>
      </c>
      <c r="B13" s="6" t="s">
        <v>6</v>
      </c>
      <c r="C13" s="6" t="s">
        <v>12</v>
      </c>
      <c r="D13" s="17">
        <v>84887889.76</v>
      </c>
      <c r="E13" s="16">
        <v>84887889.76</v>
      </c>
      <c r="F13" s="16">
        <v>84214323.44</v>
      </c>
    </row>
    <row r="14" spans="1:6" ht="15.75" outlineLevel="1">
      <c r="A14" s="5" t="s">
        <v>27</v>
      </c>
      <c r="B14" s="6" t="s">
        <v>6</v>
      </c>
      <c r="C14" s="6" t="s">
        <v>10</v>
      </c>
      <c r="D14" s="17">
        <v>3934.93</v>
      </c>
      <c r="E14" s="16">
        <v>3934.93</v>
      </c>
      <c r="F14" s="16">
        <v>2691</v>
      </c>
    </row>
    <row r="15" spans="1:6" ht="78.75" outlineLevel="1">
      <c r="A15" s="5" t="s">
        <v>58</v>
      </c>
      <c r="B15" s="6" t="s">
        <v>6</v>
      </c>
      <c r="C15" s="6" t="s">
        <v>18</v>
      </c>
      <c r="D15" s="17">
        <v>3060753.12</v>
      </c>
      <c r="E15" s="16">
        <v>3060753.12</v>
      </c>
      <c r="F15" s="16">
        <v>3056813.13</v>
      </c>
    </row>
    <row r="16" spans="1:6" ht="31.5" outlineLevel="1">
      <c r="A16" s="5" t="s">
        <v>22</v>
      </c>
      <c r="B16" s="6" t="s">
        <v>6</v>
      </c>
      <c r="C16" s="6" t="s">
        <v>8</v>
      </c>
      <c r="D16" s="17">
        <v>170022001.54</v>
      </c>
      <c r="E16" s="16">
        <v>170022001.54</v>
      </c>
      <c r="F16" s="16">
        <v>168352056.87</v>
      </c>
    </row>
    <row r="17" spans="1:6" ht="47.25">
      <c r="A17" s="5" t="s">
        <v>28</v>
      </c>
      <c r="B17" s="6" t="s">
        <v>7</v>
      </c>
      <c r="C17" s="6" t="s">
        <v>5</v>
      </c>
      <c r="D17" s="17">
        <v>46382108.63</v>
      </c>
      <c r="E17" s="16">
        <v>46382108.63</v>
      </c>
      <c r="F17" s="16">
        <v>45653685.41</v>
      </c>
    </row>
    <row r="18" spans="1:6" ht="15.75" outlineLevel="1">
      <c r="A18" s="5" t="s">
        <v>62</v>
      </c>
      <c r="B18" s="6" t="s">
        <v>7</v>
      </c>
      <c r="C18" s="6" t="s">
        <v>12</v>
      </c>
      <c r="D18" s="17">
        <v>2211088</v>
      </c>
      <c r="E18" s="16">
        <v>2211088</v>
      </c>
      <c r="F18" s="16">
        <v>2206434.12</v>
      </c>
    </row>
    <row r="19" spans="1:6" ht="15.75" outlineLevel="1">
      <c r="A19" s="5" t="s">
        <v>63</v>
      </c>
      <c r="B19" s="6" t="s">
        <v>7</v>
      </c>
      <c r="C19" s="6" t="s">
        <v>13</v>
      </c>
      <c r="D19" s="17">
        <v>338409.11</v>
      </c>
      <c r="E19" s="16">
        <v>338409.11</v>
      </c>
      <c r="F19" s="16">
        <v>338409.11</v>
      </c>
    </row>
    <row r="20" spans="1:6" ht="63" outlineLevel="1">
      <c r="A20" s="5" t="s">
        <v>64</v>
      </c>
      <c r="B20" s="6" t="s">
        <v>7</v>
      </c>
      <c r="C20" s="6" t="s">
        <v>16</v>
      </c>
      <c r="D20" s="17">
        <v>43810932.52</v>
      </c>
      <c r="E20" s="16">
        <v>43810932.52</v>
      </c>
      <c r="F20" s="16">
        <v>43088916.18</v>
      </c>
    </row>
    <row r="21" spans="1:6" ht="47.25" outlineLevel="1">
      <c r="A21" s="5" t="s">
        <v>65</v>
      </c>
      <c r="B21" s="6" t="s">
        <v>7</v>
      </c>
      <c r="C21" s="6" t="s">
        <v>14</v>
      </c>
      <c r="D21" s="17">
        <v>21679</v>
      </c>
      <c r="E21" s="16">
        <v>21679</v>
      </c>
      <c r="F21" s="16">
        <v>19926</v>
      </c>
    </row>
    <row r="22" spans="1:6" ht="15.75">
      <c r="A22" s="5" t="s">
        <v>29</v>
      </c>
      <c r="B22" s="6" t="s">
        <v>12</v>
      </c>
      <c r="C22" s="6" t="s">
        <v>5</v>
      </c>
      <c r="D22" s="17">
        <v>251212148.68</v>
      </c>
      <c r="E22" s="16">
        <v>251399664.48</v>
      </c>
      <c r="F22" s="16">
        <v>236117654.5</v>
      </c>
    </row>
    <row r="23" spans="1:6" ht="15.75" outlineLevel="1">
      <c r="A23" s="5" t="s">
        <v>30</v>
      </c>
      <c r="B23" s="6" t="s">
        <v>12</v>
      </c>
      <c r="C23" s="6" t="s">
        <v>10</v>
      </c>
      <c r="D23" s="17">
        <v>12722384.5</v>
      </c>
      <c r="E23" s="16">
        <v>12722384.5</v>
      </c>
      <c r="F23" s="16">
        <v>8016234.5</v>
      </c>
    </row>
    <row r="24" spans="1:6" ht="15.75" outlineLevel="1">
      <c r="A24" s="5" t="s">
        <v>31</v>
      </c>
      <c r="B24" s="6" t="s">
        <v>12</v>
      </c>
      <c r="C24" s="6" t="s">
        <v>15</v>
      </c>
      <c r="D24" s="17">
        <v>31036846.89</v>
      </c>
      <c r="E24" s="16">
        <v>31036846.89</v>
      </c>
      <c r="F24" s="16">
        <v>31036846.89</v>
      </c>
    </row>
    <row r="25" spans="1:6" ht="31.5" outlineLevel="1">
      <c r="A25" s="5" t="s">
        <v>32</v>
      </c>
      <c r="B25" s="6" t="s">
        <v>12</v>
      </c>
      <c r="C25" s="6" t="s">
        <v>13</v>
      </c>
      <c r="D25" s="17">
        <v>173642916.66</v>
      </c>
      <c r="E25" s="16">
        <v>173642916.66</v>
      </c>
      <c r="F25" s="16">
        <v>163594919.59</v>
      </c>
    </row>
    <row r="26" spans="1:6" ht="15.75" outlineLevel="1">
      <c r="A26" s="5" t="s">
        <v>33</v>
      </c>
      <c r="B26" s="6" t="s">
        <v>12</v>
      </c>
      <c r="C26" s="6" t="s">
        <v>16</v>
      </c>
      <c r="D26" s="17">
        <v>12142849.7</v>
      </c>
      <c r="E26" s="16">
        <v>12330365.5</v>
      </c>
      <c r="F26" s="16">
        <v>12258379.24</v>
      </c>
    </row>
    <row r="27" spans="1:6" ht="31.5" outlineLevel="1">
      <c r="A27" s="5" t="s">
        <v>34</v>
      </c>
      <c r="B27" s="6" t="s">
        <v>12</v>
      </c>
      <c r="C27" s="6" t="s">
        <v>17</v>
      </c>
      <c r="D27" s="17">
        <v>21667150.93</v>
      </c>
      <c r="E27" s="16">
        <v>21667150.93</v>
      </c>
      <c r="F27" s="16">
        <v>21211274.28</v>
      </c>
    </row>
    <row r="28" spans="1:6" ht="31.5">
      <c r="A28" s="5" t="s">
        <v>35</v>
      </c>
      <c r="B28" s="6" t="s">
        <v>10</v>
      </c>
      <c r="C28" s="6" t="s">
        <v>5</v>
      </c>
      <c r="D28" s="17">
        <v>629954166.74</v>
      </c>
      <c r="E28" s="16">
        <v>610769151.66</v>
      </c>
      <c r="F28" s="16">
        <v>558056411.48</v>
      </c>
    </row>
    <row r="29" spans="1:6" ht="15.75" outlineLevel="1">
      <c r="A29" s="5" t="s">
        <v>36</v>
      </c>
      <c r="B29" s="6" t="s">
        <v>10</v>
      </c>
      <c r="C29" s="6" t="s">
        <v>6</v>
      </c>
      <c r="D29" s="17">
        <v>201581703.02</v>
      </c>
      <c r="E29" s="16">
        <v>201728464.8</v>
      </c>
      <c r="F29" s="16">
        <v>158391108.49</v>
      </c>
    </row>
    <row r="30" spans="1:6" ht="15.75" outlineLevel="1">
      <c r="A30" s="5" t="s">
        <v>37</v>
      </c>
      <c r="B30" s="6" t="s">
        <v>10</v>
      </c>
      <c r="C30" s="6" t="s">
        <v>11</v>
      </c>
      <c r="D30" s="17">
        <v>91287798.53</v>
      </c>
      <c r="E30" s="16">
        <v>91141036.75</v>
      </c>
      <c r="F30" s="16">
        <v>86738736.73</v>
      </c>
    </row>
    <row r="31" spans="1:6" ht="15.75" outlineLevel="1">
      <c r="A31" s="5" t="s">
        <v>38</v>
      </c>
      <c r="B31" s="6" t="s">
        <v>10</v>
      </c>
      <c r="C31" s="6" t="s">
        <v>7</v>
      </c>
      <c r="D31" s="17">
        <v>336980865.19</v>
      </c>
      <c r="E31" s="16">
        <v>317795850.11</v>
      </c>
      <c r="F31" s="16">
        <v>312823870.46</v>
      </c>
    </row>
    <row r="32" spans="1:6" ht="31.5" outlineLevel="1">
      <c r="A32" s="5" t="s">
        <v>39</v>
      </c>
      <c r="B32" s="6" t="s">
        <v>10</v>
      </c>
      <c r="C32" s="6" t="s">
        <v>10</v>
      </c>
      <c r="D32" s="17">
        <v>103800</v>
      </c>
      <c r="E32" s="16">
        <v>103800</v>
      </c>
      <c r="F32" s="16">
        <v>102695.8</v>
      </c>
    </row>
    <row r="33" spans="1:6" ht="15.75">
      <c r="A33" s="5" t="s">
        <v>23</v>
      </c>
      <c r="B33" s="6" t="s">
        <v>9</v>
      </c>
      <c r="C33" s="6" t="s">
        <v>5</v>
      </c>
      <c r="D33" s="17">
        <v>2043672478.31</v>
      </c>
      <c r="E33" s="16">
        <v>2042853755.34</v>
      </c>
      <c r="F33" s="16">
        <v>2022963084.06</v>
      </c>
    </row>
    <row r="34" spans="1:6" ht="15.75" outlineLevel="1">
      <c r="A34" s="5" t="s">
        <v>40</v>
      </c>
      <c r="B34" s="6" t="s">
        <v>9</v>
      </c>
      <c r="C34" s="6" t="s">
        <v>6</v>
      </c>
      <c r="D34" s="17">
        <v>763277423.98</v>
      </c>
      <c r="E34" s="16">
        <v>762491743.49</v>
      </c>
      <c r="F34" s="16">
        <v>762487721.49</v>
      </c>
    </row>
    <row r="35" spans="1:6" ht="15.75" outlineLevel="1">
      <c r="A35" s="5" t="s">
        <v>49</v>
      </c>
      <c r="B35" s="6" t="s">
        <v>9</v>
      </c>
      <c r="C35" s="6" t="s">
        <v>11</v>
      </c>
      <c r="D35" s="17">
        <v>679522367.98</v>
      </c>
      <c r="E35" s="16">
        <v>679522367.98</v>
      </c>
      <c r="F35" s="16">
        <v>677640156.6</v>
      </c>
    </row>
    <row r="36" spans="1:6" ht="15.75" outlineLevel="1">
      <c r="A36" s="5" t="s">
        <v>50</v>
      </c>
      <c r="B36" s="6" t="s">
        <v>9</v>
      </c>
      <c r="C36" s="6" t="s">
        <v>7</v>
      </c>
      <c r="D36" s="17">
        <v>410660626.45</v>
      </c>
      <c r="E36" s="16">
        <v>410627583.97</v>
      </c>
      <c r="F36" s="16">
        <v>400260026</v>
      </c>
    </row>
    <row r="37" spans="1:6" ht="47.25" outlineLevel="1">
      <c r="A37" s="5" t="s">
        <v>24</v>
      </c>
      <c r="B37" s="6" t="s">
        <v>9</v>
      </c>
      <c r="C37" s="6" t="s">
        <v>10</v>
      </c>
      <c r="D37" s="17">
        <v>2157781.13</v>
      </c>
      <c r="E37" s="16">
        <v>2157781.13</v>
      </c>
      <c r="F37" s="16">
        <v>2127458.35</v>
      </c>
    </row>
    <row r="38" spans="1:6" ht="15.75" outlineLevel="1">
      <c r="A38" s="5" t="s">
        <v>51</v>
      </c>
      <c r="B38" s="6" t="s">
        <v>9</v>
      </c>
      <c r="C38" s="6" t="s">
        <v>9</v>
      </c>
      <c r="D38" s="17">
        <v>31472625.85</v>
      </c>
      <c r="E38" s="16">
        <v>31472625.85</v>
      </c>
      <c r="F38" s="16">
        <v>30279849.85</v>
      </c>
    </row>
    <row r="39" spans="1:6" ht="31.5" outlineLevel="1">
      <c r="A39" s="5" t="s">
        <v>41</v>
      </c>
      <c r="B39" s="6" t="s">
        <v>9</v>
      </c>
      <c r="C39" s="6" t="s">
        <v>13</v>
      </c>
      <c r="D39" s="17">
        <v>156581652.92</v>
      </c>
      <c r="E39" s="16">
        <v>156581652.92</v>
      </c>
      <c r="F39" s="16">
        <v>150167871.77</v>
      </c>
    </row>
    <row r="40" spans="1:6" ht="15.75">
      <c r="A40" s="5" t="s">
        <v>54</v>
      </c>
      <c r="B40" s="6" t="s">
        <v>15</v>
      </c>
      <c r="C40" s="6" t="s">
        <v>5</v>
      </c>
      <c r="D40" s="17">
        <v>244876946.98</v>
      </c>
      <c r="E40" s="16">
        <v>241267596.98</v>
      </c>
      <c r="F40" s="16">
        <v>237483113.98</v>
      </c>
    </row>
    <row r="41" spans="1:6" ht="15.75" outlineLevel="1">
      <c r="A41" s="5" t="s">
        <v>55</v>
      </c>
      <c r="B41" s="6" t="s">
        <v>15</v>
      </c>
      <c r="C41" s="6" t="s">
        <v>6</v>
      </c>
      <c r="D41" s="17">
        <v>244876946.98</v>
      </c>
      <c r="E41" s="16">
        <v>241267596.98</v>
      </c>
      <c r="F41" s="16">
        <v>237483113.98</v>
      </c>
    </row>
    <row r="42" spans="1:6" ht="15.75">
      <c r="A42" s="5" t="s">
        <v>42</v>
      </c>
      <c r="B42" s="6" t="s">
        <v>16</v>
      </c>
      <c r="C42" s="6" t="s">
        <v>5</v>
      </c>
      <c r="D42" s="17">
        <v>76364352.62</v>
      </c>
      <c r="E42" s="16">
        <v>76364352.62</v>
      </c>
      <c r="F42" s="16">
        <v>71544441.51</v>
      </c>
    </row>
    <row r="43" spans="1:6" ht="15.75" outlineLevel="1">
      <c r="A43" s="5" t="s">
        <v>43</v>
      </c>
      <c r="B43" s="6" t="s">
        <v>16</v>
      </c>
      <c r="C43" s="6" t="s">
        <v>6</v>
      </c>
      <c r="D43" s="17">
        <v>9827686.68</v>
      </c>
      <c r="E43" s="16">
        <v>9827686.68</v>
      </c>
      <c r="F43" s="16">
        <v>9827686.68</v>
      </c>
    </row>
    <row r="44" spans="1:6" ht="15.75" outlineLevel="1">
      <c r="A44" s="5" t="s">
        <v>52</v>
      </c>
      <c r="B44" s="6" t="s">
        <v>16</v>
      </c>
      <c r="C44" s="6" t="s">
        <v>7</v>
      </c>
      <c r="D44" s="17">
        <v>4062465.94</v>
      </c>
      <c r="E44" s="16">
        <v>4062465.94</v>
      </c>
      <c r="F44" s="16">
        <v>3658754.11</v>
      </c>
    </row>
    <row r="45" spans="1:6" ht="15.75" outlineLevel="1">
      <c r="A45" s="5" t="s">
        <v>53</v>
      </c>
      <c r="B45" s="6" t="s">
        <v>16</v>
      </c>
      <c r="C45" s="6" t="s">
        <v>12</v>
      </c>
      <c r="D45" s="17">
        <v>51944600</v>
      </c>
      <c r="E45" s="16">
        <v>51944600</v>
      </c>
      <c r="F45" s="16">
        <v>47985337.13</v>
      </c>
    </row>
    <row r="46" spans="1:6" ht="31.5" outlineLevel="1">
      <c r="A46" s="5" t="s">
        <v>44</v>
      </c>
      <c r="B46" s="6" t="s">
        <v>16</v>
      </c>
      <c r="C46" s="6" t="s">
        <v>18</v>
      </c>
      <c r="D46" s="17">
        <v>10529600</v>
      </c>
      <c r="E46" s="16">
        <v>10529600</v>
      </c>
      <c r="F46" s="16">
        <v>10072663.59</v>
      </c>
    </row>
    <row r="47" spans="1:6" ht="31.5">
      <c r="A47" s="5" t="s">
        <v>56</v>
      </c>
      <c r="B47" s="6" t="s">
        <v>19</v>
      </c>
      <c r="C47" s="6" t="s">
        <v>5</v>
      </c>
      <c r="D47" s="17">
        <v>4281700</v>
      </c>
      <c r="E47" s="16">
        <v>4281700</v>
      </c>
      <c r="F47" s="16">
        <v>1115000</v>
      </c>
    </row>
    <row r="48" spans="1:6" ht="31.5" outlineLevel="1">
      <c r="A48" s="5" t="s">
        <v>57</v>
      </c>
      <c r="B48" s="6" t="s">
        <v>19</v>
      </c>
      <c r="C48" s="6" t="s">
        <v>6</v>
      </c>
      <c r="D48" s="17">
        <v>4281700</v>
      </c>
      <c r="E48" s="16">
        <v>4281700</v>
      </c>
      <c r="F48" s="16">
        <v>1115000</v>
      </c>
    </row>
    <row r="49" spans="1:6" ht="15.75">
      <c r="A49" s="5" t="s">
        <v>45</v>
      </c>
      <c r="B49" s="6" t="s">
        <v>17</v>
      </c>
      <c r="C49" s="6" t="s">
        <v>5</v>
      </c>
      <c r="D49" s="17">
        <v>4694947.85</v>
      </c>
      <c r="E49" s="16">
        <v>4694947.85</v>
      </c>
      <c r="F49" s="16">
        <v>4694947.85</v>
      </c>
    </row>
    <row r="50" spans="1:6" ht="15.75" outlineLevel="1">
      <c r="A50" s="5" t="s">
        <v>46</v>
      </c>
      <c r="B50" s="6" t="s">
        <v>17</v>
      </c>
      <c r="C50" s="6" t="s">
        <v>11</v>
      </c>
      <c r="D50" s="17">
        <v>4694947.85</v>
      </c>
      <c r="E50" s="16">
        <v>4694947.85</v>
      </c>
      <c r="F50" s="16">
        <v>4694947.85</v>
      </c>
    </row>
    <row r="51" spans="1:6" ht="31.5">
      <c r="A51" s="5" t="s">
        <v>47</v>
      </c>
      <c r="B51" s="6" t="s">
        <v>8</v>
      </c>
      <c r="C51" s="6" t="s">
        <v>5</v>
      </c>
      <c r="D51" s="17">
        <v>22727143.05</v>
      </c>
      <c r="E51" s="16">
        <v>22539627.25</v>
      </c>
      <c r="F51" s="16">
        <v>21192232.54</v>
      </c>
    </row>
    <row r="52" spans="1:6" ht="47.25" outlineLevel="1">
      <c r="A52" s="5" t="s">
        <v>48</v>
      </c>
      <c r="B52" s="6" t="s">
        <v>8</v>
      </c>
      <c r="C52" s="6" t="s">
        <v>6</v>
      </c>
      <c r="D52" s="17">
        <v>22727143.05</v>
      </c>
      <c r="E52" s="16">
        <v>22539627.25</v>
      </c>
      <c r="F52" s="16">
        <v>21192232.54</v>
      </c>
    </row>
    <row r="53" spans="1:6" ht="27.75" customHeight="1">
      <c r="A53" s="28" t="s">
        <v>1</v>
      </c>
      <c r="B53" s="29"/>
      <c r="C53" s="29"/>
      <c r="D53" s="16">
        <f>D52+D50+D48+D46+D45+D44+D43+D41+D39+D38+D37+D36+D35+D34+D32+D31+D30+D29+D27+D26+D25+D24+D23+D21+D20+D19+D18+D16+D15+D14+D13+D12+D11</f>
        <v>3592948870.7099996</v>
      </c>
      <c r="E53" s="16">
        <v>3569335782.66</v>
      </c>
      <c r="F53" s="16">
        <v>3464784071.86</v>
      </c>
    </row>
    <row r="54" spans="1:6" ht="12.75" customHeight="1">
      <c r="A54" s="3"/>
      <c r="B54" s="13"/>
      <c r="C54" s="13"/>
      <c r="D54" s="3"/>
      <c r="E54" s="3"/>
      <c r="F54" s="3"/>
    </row>
    <row r="55" spans="1:6" ht="51" customHeight="1">
      <c r="A55" s="30"/>
      <c r="B55" s="31"/>
      <c r="C55" s="31"/>
      <c r="D55" s="31"/>
      <c r="E55" s="4"/>
      <c r="F55" s="4"/>
    </row>
  </sheetData>
  <sheetProtection/>
  <mergeCells count="15">
    <mergeCell ref="A53:C53"/>
    <mergeCell ref="A55:D55"/>
    <mergeCell ref="C3:F3"/>
    <mergeCell ref="E1:F1"/>
    <mergeCell ref="A2:F2"/>
    <mergeCell ref="A4:F4"/>
    <mergeCell ref="A5:F5"/>
    <mergeCell ref="F7:F8"/>
    <mergeCell ref="E7:E8"/>
    <mergeCell ref="D7:D8"/>
    <mergeCell ref="C7:C8"/>
    <mergeCell ref="A7:A8"/>
    <mergeCell ref="B7:B8"/>
    <mergeCell ref="A1:D1"/>
    <mergeCell ref="A6:D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Хисамова Елена Анатольевна</dc:creator>
  <cp:keywords/>
  <dc:description/>
  <cp:lastModifiedBy>Спирина Ольга Станиславовна</cp:lastModifiedBy>
  <cp:lastPrinted>2021-03-30T06:39:15Z</cp:lastPrinted>
  <dcterms:created xsi:type="dcterms:W3CDTF">2012-02-14T14:26:26Z</dcterms:created>
  <dcterms:modified xsi:type="dcterms:W3CDTF">2022-03-24T11:47:38Z</dcterms:modified>
  <cp:category/>
  <cp:version/>
  <cp:contentType/>
  <cp:contentStatus/>
</cp:coreProperties>
</file>