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аправлено" sheetId="2" r:id="rId1"/>
  </sheets>
  <calcPr calcId="145621"/>
</workbook>
</file>

<file path=xl/calcChain.xml><?xml version="1.0" encoding="utf-8"?>
<calcChain xmlns="http://schemas.openxmlformats.org/spreadsheetml/2006/main">
  <c r="C10" i="2" l="1"/>
  <c r="D10" i="2"/>
  <c r="E10" i="2"/>
</calcChain>
</file>

<file path=xl/sharedStrings.xml><?xml version="1.0" encoding="utf-8"?>
<sst xmlns="http://schemas.openxmlformats.org/spreadsheetml/2006/main" count="37" uniqueCount="30">
  <si>
    <t>Единица измерения</t>
  </si>
  <si>
    <t xml:space="preserve">Численность населения (среднегодовая) </t>
  </si>
  <si>
    <t>Коэффициент естественного прироста (убыли)</t>
  </si>
  <si>
    <t>человек на 1000 населения</t>
  </si>
  <si>
    <t>в % к предыдущему году</t>
  </si>
  <si>
    <t>Уровень безработицы (к трудоспособному населению)</t>
  </si>
  <si>
    <t>%</t>
  </si>
  <si>
    <t>Оборот розничной торговли в расчете на 1 жителя</t>
  </si>
  <si>
    <t>тыс.рублей в ценах соответствующих лет</t>
  </si>
  <si>
    <t xml:space="preserve">Объём платных услуг населению  в расчете на 1 жителя </t>
  </si>
  <si>
    <t>Объём собственных доходов бюджета муниципального образования от налоговых и неналоговых поступлений на 1 жителя</t>
  </si>
  <si>
    <t>тыс. рублей</t>
  </si>
  <si>
    <t xml:space="preserve">Количество малых предприятий, в т.ч. микропредприятий на 100 человек населения </t>
  </si>
  <si>
    <t>ед.</t>
  </si>
  <si>
    <t xml:space="preserve">Доля среднесписочной численности работников малых предприятий в среднегодовой численности населения </t>
  </si>
  <si>
    <t xml:space="preserve">Доля  индивидуальных предпринимателей в среднегодовой численности населения </t>
  </si>
  <si>
    <t xml:space="preserve">Количество средних предприятий на 100 человек населения </t>
  </si>
  <si>
    <t xml:space="preserve">Доля среднесписочной численности работников (без внешних совместителей) средних предприятий в среднегодовой численности населения </t>
  </si>
  <si>
    <t xml:space="preserve">Обеспеченность дошкольными образовательными учреждениями </t>
  </si>
  <si>
    <t>мест на 100 детей в возрасте 1-6 лет</t>
  </si>
  <si>
    <t xml:space="preserve">Обеспеченность населения площадью жилых квартир  </t>
  </si>
  <si>
    <t>кв.м. общей площади на человека</t>
  </si>
  <si>
    <t>Показатель</t>
  </si>
  <si>
    <t>Коэффициент миграционного прироста (убыли)</t>
  </si>
  <si>
    <t>Численность безработных, зарегистрированных в службах занятости, в среднем за год</t>
  </si>
  <si>
    <t>тыс.человек</t>
  </si>
  <si>
    <t>тыс.рублей</t>
  </si>
  <si>
    <t xml:space="preserve">Среднемесячная  заработная плата на 1 работника </t>
  </si>
  <si>
    <t>Отдельные показатели прогноза социально-экономического развития                                  ЗАТО Александровск на 2020 год и на плановый период 2021 и 2022 годов</t>
  </si>
  <si>
    <t>Прогноз (2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</si>
</sst>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3" workbookViewId="0">
      <selection activeCell="E20" sqref="E20"/>
    </sheetView>
  </sheetViews>
  <sheetFormatPr defaultRowHeight="15.75" x14ac:dyDescent="0.25"/>
  <cols>
    <col min="1" max="1" width="38.140625" style="1" customWidth="1"/>
    <col min="2" max="2" width="21" style="1" customWidth="1"/>
    <col min="3" max="3" width="8.7109375" style="1" customWidth="1"/>
    <col min="4" max="4" width="7.85546875" style="1" customWidth="1"/>
    <col min="5" max="5" width="7.5703125" style="1" customWidth="1"/>
    <col min="6" max="16384" width="9.140625" style="1"/>
  </cols>
  <sheetData>
    <row r="1" spans="1:6" ht="44.25" customHeight="1" x14ac:dyDescent="0.25">
      <c r="A1" s="13" t="s">
        <v>28</v>
      </c>
      <c r="B1" s="13"/>
      <c r="C1" s="13"/>
      <c r="D1" s="13"/>
      <c r="E1" s="13"/>
    </row>
    <row r="2" spans="1:6" x14ac:dyDescent="0.25">
      <c r="A2" s="14" t="s">
        <v>22</v>
      </c>
      <c r="B2" s="14" t="s">
        <v>0</v>
      </c>
      <c r="C2" s="18" t="s">
        <v>29</v>
      </c>
      <c r="D2" s="19"/>
      <c r="E2" s="20"/>
    </row>
    <row r="3" spans="1:6" x14ac:dyDescent="0.25">
      <c r="A3" s="15"/>
      <c r="B3" s="15"/>
      <c r="C3" s="11">
        <v>2020</v>
      </c>
      <c r="D3" s="11">
        <v>2021</v>
      </c>
      <c r="E3" s="11">
        <v>2022</v>
      </c>
    </row>
    <row r="4" spans="1:6" ht="31.5" x14ac:dyDescent="0.25">
      <c r="A4" s="5" t="s">
        <v>1</v>
      </c>
      <c r="B4" s="6" t="s">
        <v>4</v>
      </c>
      <c r="C4" s="7">
        <v>101</v>
      </c>
      <c r="D4" s="7">
        <v>101.1</v>
      </c>
      <c r="E4" s="2">
        <v>101.2</v>
      </c>
    </row>
    <row r="5" spans="1:6" ht="31.5" x14ac:dyDescent="0.25">
      <c r="A5" s="5" t="s">
        <v>2</v>
      </c>
      <c r="B5" s="6" t="s">
        <v>3</v>
      </c>
      <c r="C5" s="2">
        <v>6.9</v>
      </c>
      <c r="D5" s="2">
        <v>7.4</v>
      </c>
      <c r="E5" s="2">
        <v>7.7</v>
      </c>
    </row>
    <row r="6" spans="1:6" ht="31.5" x14ac:dyDescent="0.25">
      <c r="A6" s="5" t="s">
        <v>23</v>
      </c>
      <c r="B6" s="6" t="s">
        <v>3</v>
      </c>
      <c r="C6" s="2">
        <v>3.9</v>
      </c>
      <c r="D6" s="7">
        <v>4.0999999999999996</v>
      </c>
      <c r="E6" s="2">
        <v>4.2</v>
      </c>
    </row>
    <row r="7" spans="1:6" ht="47.25" x14ac:dyDescent="0.25">
      <c r="A7" s="9" t="s">
        <v>24</v>
      </c>
      <c r="B7" s="10" t="s">
        <v>25</v>
      </c>
      <c r="C7" s="4">
        <v>0.26500000000000001</v>
      </c>
      <c r="D7" s="4">
        <v>0.26500000000000001</v>
      </c>
      <c r="E7" s="4">
        <v>0.26500000000000001</v>
      </c>
      <c r="F7" s="12"/>
    </row>
    <row r="8" spans="1:6" ht="31.5" x14ac:dyDescent="0.25">
      <c r="A8" s="5" t="s">
        <v>5</v>
      </c>
      <c r="B8" s="6" t="s">
        <v>6</v>
      </c>
      <c r="C8" s="3">
        <v>0.91</v>
      </c>
      <c r="D8" s="3">
        <v>0.9</v>
      </c>
      <c r="E8" s="3">
        <v>0.89</v>
      </c>
    </row>
    <row r="9" spans="1:6" x14ac:dyDescent="0.25">
      <c r="A9" s="16" t="s">
        <v>27</v>
      </c>
      <c r="B9" s="6" t="s">
        <v>26</v>
      </c>
      <c r="C9" s="4">
        <v>58.676000000000002</v>
      </c>
      <c r="D9" s="4">
        <v>62.079000000000001</v>
      </c>
      <c r="E9" s="2">
        <v>65.804000000000002</v>
      </c>
    </row>
    <row r="10" spans="1:6" ht="30" x14ac:dyDescent="0.25">
      <c r="A10" s="17"/>
      <c r="B10" s="6" t="s">
        <v>4</v>
      </c>
      <c r="C10" s="7">
        <f>C9/55.512*100</f>
        <v>105.69966854013546</v>
      </c>
      <c r="D10" s="7">
        <f>D9/C9*100</f>
        <v>105.79964551094143</v>
      </c>
      <c r="E10" s="7">
        <f>E9/D9*100</f>
        <v>106.00041882117948</v>
      </c>
    </row>
    <row r="11" spans="1:6" ht="31.5" x14ac:dyDescent="0.25">
      <c r="A11" s="5" t="s">
        <v>7</v>
      </c>
      <c r="B11" s="6" t="s">
        <v>8</v>
      </c>
      <c r="C11" s="2">
        <v>96.15</v>
      </c>
      <c r="D11" s="2">
        <v>100.01</v>
      </c>
      <c r="E11" s="2">
        <v>104.03</v>
      </c>
    </row>
    <row r="12" spans="1:6" ht="31.5" x14ac:dyDescent="0.25">
      <c r="A12" s="5" t="s">
        <v>9</v>
      </c>
      <c r="B12" s="6" t="s">
        <v>8</v>
      </c>
      <c r="C12" s="2">
        <v>54.79</v>
      </c>
      <c r="D12" s="8">
        <v>56.32</v>
      </c>
      <c r="E12" s="2">
        <v>57.91</v>
      </c>
    </row>
    <row r="13" spans="1:6" ht="78.75" x14ac:dyDescent="0.25">
      <c r="A13" s="5" t="s">
        <v>10</v>
      </c>
      <c r="B13" s="6" t="s">
        <v>11</v>
      </c>
      <c r="C13" s="4">
        <v>20.265000000000001</v>
      </c>
      <c r="D13" s="4">
        <v>20.766999999999999</v>
      </c>
      <c r="E13" s="4">
        <v>21.297999999999998</v>
      </c>
    </row>
    <row r="14" spans="1:6" ht="47.25" x14ac:dyDescent="0.25">
      <c r="A14" s="5" t="s">
        <v>12</v>
      </c>
      <c r="B14" s="6" t="s">
        <v>13</v>
      </c>
      <c r="C14" s="2">
        <v>0.47</v>
      </c>
      <c r="D14" s="2">
        <v>0.46</v>
      </c>
      <c r="E14" s="2">
        <v>0.47</v>
      </c>
    </row>
    <row r="15" spans="1:6" ht="63" x14ac:dyDescent="0.25">
      <c r="A15" s="5" t="s">
        <v>14</v>
      </c>
      <c r="B15" s="6" t="s">
        <v>6</v>
      </c>
      <c r="C15" s="2">
        <v>2.13</v>
      </c>
      <c r="D15" s="3">
        <v>2.14</v>
      </c>
      <c r="E15" s="2">
        <v>2.16</v>
      </c>
    </row>
    <row r="16" spans="1:6" ht="47.25" x14ac:dyDescent="0.25">
      <c r="A16" s="5" t="s">
        <v>15</v>
      </c>
      <c r="B16" s="6" t="s">
        <v>6</v>
      </c>
      <c r="C16" s="2">
        <v>1.53</v>
      </c>
      <c r="D16" s="2">
        <v>1.51</v>
      </c>
      <c r="E16" s="2">
        <v>1.49</v>
      </c>
    </row>
    <row r="17" spans="1:5" ht="31.5" x14ac:dyDescent="0.25">
      <c r="A17" s="5" t="s">
        <v>16</v>
      </c>
      <c r="B17" s="6" t="s">
        <v>13</v>
      </c>
      <c r="C17" s="2">
        <v>0</v>
      </c>
      <c r="D17" s="2">
        <v>0</v>
      </c>
      <c r="E17" s="2">
        <v>0</v>
      </c>
    </row>
    <row r="18" spans="1:5" ht="78.75" x14ac:dyDescent="0.25">
      <c r="A18" s="5" t="s">
        <v>17</v>
      </c>
      <c r="B18" s="6" t="s">
        <v>6</v>
      </c>
      <c r="C18" s="2">
        <v>0</v>
      </c>
      <c r="D18" s="2">
        <v>0</v>
      </c>
      <c r="E18" s="2">
        <v>0</v>
      </c>
    </row>
    <row r="19" spans="1:5" ht="31.5" x14ac:dyDescent="0.25">
      <c r="A19" s="5" t="s">
        <v>18</v>
      </c>
      <c r="B19" s="6" t="s">
        <v>19</v>
      </c>
      <c r="C19" s="2">
        <v>77</v>
      </c>
      <c r="D19" s="2">
        <v>82</v>
      </c>
      <c r="E19" s="2">
        <v>86</v>
      </c>
    </row>
    <row r="20" spans="1:5" ht="31.5" x14ac:dyDescent="0.25">
      <c r="A20" s="5" t="s">
        <v>20</v>
      </c>
      <c r="B20" s="6" t="s">
        <v>21</v>
      </c>
      <c r="C20" s="2">
        <v>20.3</v>
      </c>
      <c r="D20" s="2">
        <v>20.2</v>
      </c>
      <c r="E20" s="7">
        <v>20</v>
      </c>
    </row>
  </sheetData>
  <mergeCells count="5">
    <mergeCell ref="A1:E1"/>
    <mergeCell ref="A2:A3"/>
    <mergeCell ref="B2:B3"/>
    <mergeCell ref="A9:A10"/>
    <mergeCell ref="C2:E2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направлено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2019-11-20T08:36:02Z</dcterms:modified>
</cp:coreProperties>
</file>